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贵溪冶炼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<sst xmlns="http://schemas.openxmlformats.org/spreadsheetml/2006/main" count="69" uniqueCount="45">
  <si>
    <t>贵溪冶炼厂2026年度校园招聘岗位明细表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</si>
  <si>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</si>
  <si>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</si>
  <si>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</si>
  <si>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</si>
  <si>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</si>
  <si>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</si>
  <si>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</si>
  <si>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</si>
  <si>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</si>
  <si>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</si>
  <si>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</si>
  <si>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</si>
  <si>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</si>
  <si>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贵溪冶炼厂</t>
  </si>
  <si>
    <t>冶金工程师</t>
  </si>
  <si>
    <t>专业技术</t>
  </si>
  <si>
    <t>大学本科及以上</t>
  </si>
  <si>
    <t>本科：冶金工程
硕士：冶金工程、材料与化工（冶金工程）</t>
  </si>
  <si>
    <t xml:space="preserve">1.符合公司优秀生条件和招聘公告基本应聘条件；2000年1月及以后出生；
2.具有正常履职的身体条件，身心健康，无色盲色弱，有较强心理素质；
3.责任心、事业心强，有良好的职业道德和政治素养；
4.熟悉冶炼相关基础知识，具有较好的专业素养；
5.具有良好的计划执行、沟通协调、团队协作能力。
</t>
  </si>
  <si>
    <t>1.负责铜冶炼过程包括精矿备料、熔炼、吹炼、阳极炉精炼、电解精炼或杂铜冶炼的生产操作和技术管理工作；
2.负责稀贵、稀散金属的生产操作和技术管理工作；
3.参与冶炼生产工艺的技术改进和数字化、智能化升级等工作；
4.负责冶金技术方向的相关其它工作。</t>
  </si>
  <si>
    <t>赖先生
0701-3778074</t>
  </si>
  <si>
    <t>江西省贵溪市</t>
  </si>
  <si>
    <t>化工工程师</t>
  </si>
  <si>
    <t>本科：化学工程与工艺、精细化工、应用化学、环境工程
硕士：化学工程与技术、材料与化工（化学工程、轻化工程）、环境科学与工程（环境工程）</t>
  </si>
  <si>
    <t xml:space="preserve">1.符合公司优秀生条件和招聘公告基本应聘条件；2000年1月及以后出生；
2.具有正常履职的身体条件，身心健康，无色盲色弱，有较强心理素质；
3.责任心、事业心强，有良好的职业道德和政治素养；
4.熟悉化工和湿法冶金相关基础知识，具有较好的专业素养；
5.具有良好的计划执行、沟通协调、团队协作能力。
</t>
  </si>
  <si>
    <t>1.负责烟气制酸工艺的生产操作和技术管理工作；
2.负责铜湿法冶金生产操作和技术管理工作；
3.参与化工和湿法冶金生产工艺的技术改进和数字化、智能化升级等工作；
4.负责化工技术方向的相关其它工作。</t>
  </si>
  <si>
    <t>电气工程师</t>
  </si>
  <si>
    <t>本科：电气工程及其自动化、电气工程与智能控制、自动化、轨道交通信号与控制
硕士：电气工程、电子科学与技术（电路与系统）、控制科学与工程</t>
  </si>
  <si>
    <t xml:space="preserve">1.符合公司优秀生条件和招聘公告基本应聘条件；2000年1月及以后出生；
2.具有正常履职的身体条件，身心健康，无色盲色弱，有较强心理素质；
3.责任心、事业心强，有良好的职业道德和政治素养；
4.熟悉电气基础知识，具有较好的专业素养；
5.具有良好的计划执行、沟通协调、团队协作能力。
</t>
  </si>
  <si>
    <t xml:space="preserve">1.负责工厂电气设备的日常维护和故障处置；
2.负责电气备品备件的计划申报和维修计划的制定和实施；
3.负责电气设备的改进与优化；
4.负责电气技术方向的相关其它工作。
</t>
  </si>
  <si>
    <t>交通运输工程师</t>
  </si>
  <si>
    <t>本科：交通运输、交通设备与控制工程、智能运输工程、轨道交通电气与控制
硕士：交通运输（轨道交通运输）、交通运输工程（交通信息与控制）</t>
  </si>
  <si>
    <t xml:space="preserve">1.符合公司优秀生条件和招聘公告基本应聘条件；2000年1月及以后出生；
2.具有正常履职的身体条件，身心健康，无色盲色弱.有较强心理素质；
3.责任心、事业心强，有良好的职业道德和政治素养；
4.熟悉铁路交通基础知识，具有较好的专业素养；
5.具有良好的计划执行、沟通协调、团队协作能力。
</t>
  </si>
  <si>
    <t>1.负责按作业计划进行铁路运输操作；
2.负责铁路线路的日常维护和检修；
3.负责铁路科研、技改和安全项目；
4.负责铁路运输智能化信息化装备的维护、保养及调试。</t>
  </si>
  <si>
    <t>热能与动力工程师</t>
  </si>
  <si>
    <t>本科：能源与动力工程
硕士：能源动力</t>
  </si>
  <si>
    <t xml:space="preserve">1.符合公司优秀生条件和招聘公告基本应聘条件；2000年1月及以后出生；
2.具有正常履职的身体条件，身心健康，无色盲色弱，有较强心理素质；
3.责任心、事业心强，有良好的职业道德和政治素养；
4.熟悉能源动力设备相关基础知识，具有较好的专业素养；
5.具有良好的计划执行、沟通协调、团队协作能力。
</t>
  </si>
  <si>
    <t>1.负责闪速炉、转炉余热锅炉的日常点检维护工作；
2.负责水、电、风、油、气等能源的生产供应和氧气、氮气的生产操作和技术管理工作；
3.参与动力生产工艺、设备的改进与优化。</t>
  </si>
  <si>
    <t>会计</t>
  </si>
  <si>
    <t>一般管理</t>
  </si>
  <si>
    <t>本科：会计学
硕士：会计</t>
  </si>
  <si>
    <t xml:space="preserve">1.符合公司优秀生条件和招聘公告基本应聘条件；2000年1月及以后出生；
2.具有正常履职的身体条件，身心健康，无色盲色弱，有较强心理素质；
3.责任心、事业心强，有良好的职业道德和政治素养；
4.熟悉财务相关基础知识，具有较好的专业素养；
5.具有良好的计划执行、沟通协调、团队协作能力。
</t>
  </si>
  <si>
    <r>
      <rPr>
        <sz val="12"/>
        <rFont val="仿宋"/>
        <charset val="134"/>
      </rPr>
      <t xml:space="preserve">
1.负责处理日常的会计业务，包括但不限于发票的审核、财务凭证的编制和整理，确保所有会计记录的准确性和合规性。
2.负责税务筹划、申报及缴纳；
3.负责办理银行结算业务（存取款、转账）；
4.参与预算编制及执行跟踪，监督费用支出合理性，分析预算执行差异并提出调整建议</t>
    </r>
    <r>
      <rPr>
        <sz val="12"/>
        <rFont val="Times New Roman"/>
        <charset val="134"/>
      </rPr>
      <t>‌</t>
    </r>
    <r>
      <rPr>
        <sz val="12"/>
        <rFont val="仿宋"/>
        <charset val="134"/>
      </rPr>
      <t xml:space="preserve">
</t>
    </r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</si>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</sst>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H5" sqref="H5"/>
    </sheetView>
  </sheetViews>
  <sheetFormatPr defaultColWidth="8.725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8.375" style="3" customWidth="1"/>
    <col min="7" max="7" width="26.75" style="4" customWidth="1"/>
    <col min="8" max="8" width="57.125" style="5" customWidth="1"/>
    <col min="9" max="9" width="46.875" style="4" customWidth="1"/>
    <col min="11" max="11" width="16.9083333333333" style="3" customWidth="1"/>
    <col min="12" max="12" width="15.725" customWidth="1"/>
  </cols>
  <sheetData>
    <row r="1" customFormat="1" ht="20.25" spans="1:12">
      <c r="A1" s="6" t="s">
        <v>0</v>
      </c>
      <c r="B1" s="6"/>
      <c r="C1" s="6"/>
      <c r="D1" s="6"/>
      <c r="E1" s="6"/>
      <c r="F1" s="6"/>
      <c r="G1" s="7"/>
      <c r="H1" s="8"/>
      <c r="I1" s="7"/>
      <c r="J1" s="6"/>
      <c r="K1" s="6"/>
      <c r="L1" s="6"/>
    </row>
    <row r="2" s="1" customFormat="1" ht="19.5" spans="1:12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/>
      <c r="H2" s="11"/>
      <c r="I2" s="27" t="s">
        <v>7</v>
      </c>
      <c r="J2" s="9" t="s">
        <v>8</v>
      </c>
      <c r="K2" s="27" t="s">
        <v>9</v>
      </c>
      <c r="L2" s="27" t="s">
        <v>10</v>
      </c>
    </row>
    <row r="3" s="1" customFormat="1" ht="19.5" spans="1:12">
      <c r="A3" s="9"/>
      <c r="B3" s="9"/>
      <c r="C3" s="10"/>
      <c r="D3" s="9"/>
      <c r="E3" s="9"/>
      <c r="F3" s="9" t="s">
        <v>11</v>
      </c>
      <c r="G3" s="9" t="s">
        <v>12</v>
      </c>
      <c r="H3" s="11" t="s">
        <v>13</v>
      </c>
      <c r="I3" s="28"/>
      <c r="J3" s="9"/>
      <c r="K3" s="28"/>
      <c r="L3" s="28"/>
    </row>
    <row r="4" customFormat="1" ht="114" spans="1:12">
      <c r="A4" s="12">
        <v>1</v>
      </c>
      <c r="B4" s="12" t="s">
        <v>14</v>
      </c>
      <c r="C4" s="13" t="s">
        <v>15</v>
      </c>
      <c r="D4" s="12" t="s">
        <v>16</v>
      </c>
      <c r="E4" s="14">
        <v>5</v>
      </c>
      <c r="F4" s="15" t="s">
        <v>17</v>
      </c>
      <c r="G4" s="16" t="s">
        <v>18</v>
      </c>
      <c r="H4" s="17" t="s">
        <v>19</v>
      </c>
      <c r="I4" s="29" t="s">
        <v>20</v>
      </c>
      <c r="J4" s="12" t="s">
        <v>21</v>
      </c>
      <c r="K4" s="12" t="s">
        <v>22</v>
      </c>
      <c r="L4" s="12"/>
    </row>
    <row r="5" customFormat="1" ht="114" spans="1:12">
      <c r="A5" s="12">
        <v>2</v>
      </c>
      <c r="B5" s="12" t="s">
        <v>14</v>
      </c>
      <c r="C5" s="13" t="s">
        <v>23</v>
      </c>
      <c r="D5" s="12" t="s">
        <v>16</v>
      </c>
      <c r="E5" s="14">
        <v>3</v>
      </c>
      <c r="F5" s="14" t="s">
        <v>17</v>
      </c>
      <c r="G5" s="18" t="s">
        <v>24</v>
      </c>
      <c r="H5" s="17" t="s">
        <v>25</v>
      </c>
      <c r="I5" s="29" t="s">
        <v>26</v>
      </c>
      <c r="J5" s="12" t="s">
        <v>21</v>
      </c>
      <c r="K5" s="12" t="s">
        <v>22</v>
      </c>
      <c r="L5" s="12"/>
    </row>
    <row r="6" customFormat="1" ht="114" spans="1:12">
      <c r="A6" s="12">
        <v>3</v>
      </c>
      <c r="B6" s="12" t="s">
        <v>14</v>
      </c>
      <c r="C6" s="13" t="s">
        <v>27</v>
      </c>
      <c r="D6" s="12" t="s">
        <v>16</v>
      </c>
      <c r="E6" s="14">
        <v>3</v>
      </c>
      <c r="F6" s="14" t="s">
        <v>17</v>
      </c>
      <c r="G6" s="16" t="s">
        <v>28</v>
      </c>
      <c r="H6" s="17" t="s">
        <v>29</v>
      </c>
      <c r="I6" s="29" t="s">
        <v>30</v>
      </c>
      <c r="J6" s="12" t="s">
        <v>21</v>
      </c>
      <c r="K6" s="12" t="s">
        <v>22</v>
      </c>
      <c r="L6" s="12"/>
    </row>
    <row r="7" customFormat="1" ht="114" spans="1:12">
      <c r="A7" s="12">
        <v>4</v>
      </c>
      <c r="B7" s="12" t="s">
        <v>14</v>
      </c>
      <c r="C7" s="13" t="s">
        <v>31</v>
      </c>
      <c r="D7" s="12" t="s">
        <v>16</v>
      </c>
      <c r="E7" s="14">
        <v>4</v>
      </c>
      <c r="F7" s="14" t="s">
        <v>17</v>
      </c>
      <c r="G7" s="16" t="s">
        <v>32</v>
      </c>
      <c r="H7" s="17" t="s">
        <v>33</v>
      </c>
      <c r="I7" s="29" t="s">
        <v>34</v>
      </c>
      <c r="J7" s="12" t="s">
        <v>21</v>
      </c>
      <c r="K7" s="12" t="s">
        <v>22</v>
      </c>
      <c r="L7" s="12"/>
    </row>
    <row r="8" customFormat="1" ht="114" spans="1:12">
      <c r="A8" s="12">
        <v>5</v>
      </c>
      <c r="B8" s="12" t="s">
        <v>14</v>
      </c>
      <c r="C8" s="13" t="s">
        <v>35</v>
      </c>
      <c r="D8" s="12" t="s">
        <v>16</v>
      </c>
      <c r="E8" s="14">
        <v>2</v>
      </c>
      <c r="F8" s="14" t="s">
        <v>17</v>
      </c>
      <c r="G8" s="16" t="s">
        <v>36</v>
      </c>
      <c r="H8" s="17" t="s">
        <v>37</v>
      </c>
      <c r="I8" s="29" t="s">
        <v>38</v>
      </c>
      <c r="J8" s="12" t="s">
        <v>21</v>
      </c>
      <c r="K8" s="12" t="s">
        <v>22</v>
      </c>
      <c r="L8" s="12"/>
    </row>
    <row r="9" customFormat="1" ht="144" spans="1:12">
      <c r="A9" s="12">
        <v>6</v>
      </c>
      <c r="B9" s="12" t="s">
        <v>14</v>
      </c>
      <c r="C9" s="13" t="s">
        <v>39</v>
      </c>
      <c r="D9" s="12" t="s">
        <v>40</v>
      </c>
      <c r="E9" s="14">
        <v>3</v>
      </c>
      <c r="F9" s="14" t="s">
        <v>17</v>
      </c>
      <c r="G9" s="16" t="s">
        <v>41</v>
      </c>
      <c r="H9" s="17" t="s">
        <v>42</v>
      </c>
      <c r="I9" s="29" t="s">
        <v>43</v>
      </c>
      <c r="J9" s="12" t="s">
        <v>21</v>
      </c>
      <c r="K9" s="12" t="s">
        <v>22</v>
      </c>
      <c r="L9" s="12"/>
    </row>
    <row r="10" customFormat="1" ht="14.25" spans="1:12">
      <c r="A10" s="19" t="s">
        <v>44</v>
      </c>
      <c r="B10" s="20"/>
      <c r="C10" s="20"/>
      <c r="D10" s="21"/>
      <c r="E10" s="12">
        <f>SUM(E4:E9)</f>
        <v>20</v>
      </c>
      <c r="F10" s="14"/>
      <c r="G10" s="16"/>
      <c r="H10" s="17"/>
      <c r="I10" s="30"/>
      <c r="J10" s="31"/>
      <c r="K10" s="31"/>
      <c r="L10" s="31"/>
    </row>
    <row r="11" customFormat="1" spans="1:12">
      <c r="A11" s="22"/>
      <c r="B11" s="22"/>
      <c r="C11" s="22"/>
      <c r="D11" s="23"/>
      <c r="E11" s="22"/>
      <c r="F11" s="24"/>
      <c r="G11" s="25"/>
      <c r="H11" s="26"/>
      <c r="I11" s="25"/>
      <c r="J11" s="22"/>
      <c r="K11" s="24"/>
      <c r="L11" s="22"/>
    </row>
    <row r="12" customFormat="1" spans="1:12">
      <c r="A12" s="22"/>
      <c r="B12" s="22"/>
      <c r="C12" s="22"/>
      <c r="D12" s="23"/>
      <c r="E12" s="22"/>
      <c r="F12" s="24"/>
      <c r="G12" s="25"/>
      <c r="H12" s="26"/>
      <c r="I12" s="25"/>
      <c r="J12" s="22"/>
      <c r="K12" s="24"/>
      <c r="L12" s="22"/>
    </row>
    <row r="13" customFormat="1" spans="1:12">
      <c r="A13" s="22"/>
      <c r="B13" s="22"/>
      <c r="C13" s="22"/>
      <c r="D13" s="23"/>
      <c r="E13" s="22"/>
      <c r="F13" s="24"/>
      <c r="G13" s="25"/>
      <c r="H13" s="26"/>
      <c r="I13" s="25"/>
      <c r="J13" s="22"/>
      <c r="K13" s="24"/>
      <c r="L13" s="22"/>
    </row>
    <row r="14" customFormat="1" spans="1:12">
      <c r="A14" s="22"/>
      <c r="B14" s="22"/>
      <c r="C14" s="22"/>
      <c r="D14" s="23"/>
      <c r="E14" s="22"/>
      <c r="F14" s="24"/>
      <c r="G14" s="25"/>
      <c r="H14" s="26"/>
      <c r="I14" s="25"/>
      <c r="J14" s="22"/>
      <c r="K14" s="24"/>
      <c r="L14" s="22"/>
    </row>
    <row r="15" customFormat="1" spans="1:12">
      <c r="A15" s="22"/>
      <c r="B15" s="22"/>
      <c r="C15" s="22"/>
      <c r="D15" s="23"/>
      <c r="E15" s="22"/>
      <c r="F15" s="24"/>
      <c r="G15" s="25"/>
      <c r="H15" s="26"/>
      <c r="I15" s="25"/>
      <c r="J15" s="22"/>
      <c r="K15" s="24"/>
      <c r="L15" s="22"/>
    </row>
    <row r="16" customFormat="1" spans="1:12">
      <c r="A16" s="22"/>
      <c r="B16" s="22"/>
      <c r="C16" s="22"/>
      <c r="D16" s="23"/>
      <c r="E16" s="22"/>
      <c r="F16" s="24"/>
      <c r="G16" s="25"/>
      <c r="H16" s="26"/>
      <c r="I16" s="25"/>
      <c r="J16" s="22"/>
      <c r="K16" s="24"/>
      <c r="L16" s="22"/>
    </row>
    <row r="17" customFormat="1" spans="1:12">
      <c r="A17" s="22"/>
      <c r="B17" s="22"/>
      <c r="C17" s="22"/>
      <c r="D17" s="23"/>
      <c r="E17" s="22"/>
      <c r="F17" s="24"/>
      <c r="G17" s="25"/>
      <c r="H17" s="26"/>
      <c r="I17" s="25"/>
      <c r="J17" s="22"/>
      <c r="K17" s="24"/>
      <c r="L17" s="22"/>
    </row>
    <row r="18" customFormat="1" spans="1:12">
      <c r="A18" s="22"/>
      <c r="B18" s="22"/>
      <c r="C18" s="22"/>
      <c r="D18" s="23"/>
      <c r="E18" s="22"/>
      <c r="F18" s="24"/>
      <c r="G18" s="25"/>
      <c r="H18" s="26"/>
      <c r="I18" s="25"/>
      <c r="J18" s="22"/>
      <c r="K18" s="24"/>
      <c r="L18" s="22"/>
    </row>
    <row r="19" customFormat="1" spans="1:12">
      <c r="A19" s="22"/>
      <c r="B19" s="22"/>
      <c r="C19" s="22"/>
      <c r="D19" s="23"/>
      <c r="E19" s="22"/>
      <c r="F19" s="24"/>
      <c r="G19" s="25"/>
      <c r="H19" s="26"/>
      <c r="I19" s="25"/>
      <c r="J19" s="22"/>
      <c r="K19" s="24"/>
      <c r="L19" s="22"/>
    </row>
    <row r="20" customFormat="1" spans="1:12">
      <c r="A20" s="22"/>
      <c r="B20" s="22"/>
      <c r="C20" s="22"/>
      <c r="D20" s="23"/>
      <c r="E20" s="22"/>
      <c r="F20" s="24"/>
      <c r="G20" s="25"/>
      <c r="H20" s="26"/>
      <c r="I20" s="25"/>
      <c r="J20" s="22"/>
      <c r="K20" s="24"/>
      <c r="L20" s="22"/>
    </row>
    <row r="21" customFormat="1" spans="1:12">
      <c r="A21" s="22"/>
      <c r="B21" s="22"/>
      <c r="C21" s="22"/>
      <c r="D21" s="23"/>
      <c r="E21" s="22"/>
      <c r="F21" s="24"/>
      <c r="G21" s="25"/>
      <c r="H21" s="26"/>
      <c r="I21" s="25"/>
      <c r="J21" s="22"/>
      <c r="K21" s="24"/>
      <c r="L21" s="22"/>
    </row>
    <row r="22" customFormat="1" spans="1:12">
      <c r="A22" s="22"/>
      <c r="B22" s="22"/>
      <c r="C22" s="22"/>
      <c r="D22" s="23"/>
      <c r="E22" s="22"/>
      <c r="F22" s="24"/>
      <c r="G22" s="25"/>
      <c r="H22" s="26"/>
      <c r="I22" s="25"/>
      <c r="J22" s="22"/>
      <c r="K22" s="24"/>
      <c r="L22" s="22"/>
    </row>
    <row r="23" customFormat="1" spans="1:12">
      <c r="A23" s="22"/>
      <c r="B23" s="22"/>
      <c r="C23" s="22"/>
      <c r="D23" s="23"/>
      <c r="E23" s="22"/>
      <c r="F23" s="24"/>
      <c r="G23" s="25"/>
      <c r="H23" s="26"/>
      <c r="I23" s="25"/>
      <c r="J23" s="22"/>
      <c r="K23" s="24"/>
      <c r="L23" s="22"/>
    </row>
    <row r="24" customFormat="1" spans="1:12">
      <c r="A24" s="22"/>
      <c r="B24" s="22"/>
      <c r="C24" s="22"/>
      <c r="D24" s="23"/>
      <c r="E24" s="22"/>
      <c r="F24" s="24"/>
      <c r="G24" s="25"/>
      <c r="H24" s="26"/>
      <c r="I24" s="25"/>
      <c r="J24" s="22"/>
      <c r="K24" s="24"/>
      <c r="L24" s="22"/>
    </row>
    <row r="25" customFormat="1" spans="1:12">
      <c r="A25" s="22"/>
      <c r="B25" s="22"/>
      <c r="C25" s="22"/>
      <c r="D25" s="23"/>
      <c r="E25" s="22"/>
      <c r="F25" s="24"/>
      <c r="G25" s="25"/>
      <c r="H25" s="26"/>
      <c r="I25" s="25"/>
      <c r="J25" s="22"/>
      <c r="K25" s="24"/>
      <c r="L25" s="22"/>
    </row>
    <row r="26" customFormat="1" spans="1:12">
      <c r="A26" s="22"/>
      <c r="B26" s="22"/>
      <c r="C26" s="22"/>
      <c r="D26" s="23"/>
      <c r="E26" s="22"/>
      <c r="F26" s="24"/>
      <c r="G26" s="25"/>
      <c r="H26" s="26"/>
      <c r="I26" s="25"/>
      <c r="J26" s="22"/>
      <c r="K26" s="24"/>
      <c r="L26" s="22"/>
    </row>
    <row r="27" customFormat="1" spans="1:12">
      <c r="A27" s="22"/>
      <c r="B27" s="22"/>
      <c r="C27" s="22"/>
      <c r="D27" s="23"/>
      <c r="E27" s="22"/>
      <c r="F27" s="24"/>
      <c r="G27" s="25"/>
      <c r="H27" s="26"/>
      <c r="I27" s="25"/>
      <c r="J27" s="22"/>
      <c r="K27" s="24"/>
      <c r="L27" s="22"/>
    </row>
    <row r="28" customFormat="1" spans="1:12">
      <c r="A28" s="22"/>
      <c r="B28" s="22"/>
      <c r="C28" s="22"/>
      <c r="D28" s="23"/>
      <c r="E28" s="22"/>
      <c r="F28" s="24"/>
      <c r="G28" s="25"/>
      <c r="H28" s="26"/>
      <c r="I28" s="25"/>
      <c r="J28" s="22"/>
      <c r="K28" s="24"/>
      <c r="L28" s="22"/>
    </row>
    <row r="29" customFormat="1" spans="1:12">
      <c r="A29" s="22"/>
      <c r="B29" s="22"/>
      <c r="C29" s="22"/>
      <c r="D29" s="22"/>
      <c r="E29" s="22"/>
      <c r="F29" s="22"/>
      <c r="G29" s="25"/>
      <c r="H29" s="26"/>
      <c r="I29" s="25"/>
      <c r="J29" s="22"/>
      <c r="K29" s="24"/>
      <c r="L29" s="22"/>
    </row>
    <row r="30" customFormat="1" spans="1:12">
      <c r="A30" s="22"/>
      <c r="B30" s="22"/>
      <c r="C30" s="22"/>
      <c r="D30" s="22"/>
      <c r="E30" s="22"/>
      <c r="F30" s="22"/>
      <c r="G30" s="25"/>
      <c r="H30" s="26"/>
      <c r="I30" s="25"/>
      <c r="J30" s="22"/>
      <c r="K30" s="24"/>
      <c r="L30" s="22"/>
    </row>
    <row r="31" customFormat="1" spans="1:12">
      <c r="A31" s="22"/>
      <c r="B31" s="22"/>
      <c r="C31" s="22"/>
      <c r="D31" s="22"/>
      <c r="E31" s="22"/>
      <c r="F31" s="22"/>
      <c r="G31" s="25"/>
      <c r="H31" s="26"/>
      <c r="I31" s="25"/>
      <c r="J31" s="22"/>
      <c r="K31" s="24"/>
      <c r="L31" s="22"/>
    </row>
    <row r="32" customFormat="1" spans="1:12">
      <c r="A32" s="22"/>
      <c r="B32" s="22"/>
      <c r="C32" s="22"/>
      <c r="D32" s="22"/>
      <c r="E32" s="22"/>
      <c r="F32" s="22"/>
      <c r="G32" s="25"/>
      <c r="H32" s="26"/>
      <c r="I32" s="25"/>
      <c r="J32" s="22"/>
      <c r="K32" s="24"/>
      <c r="L32" s="22"/>
    </row>
    <row r="33" customFormat="1" spans="1:12">
      <c r="A33" s="22"/>
      <c r="B33" s="22"/>
      <c r="C33" s="22"/>
      <c r="D33" s="22"/>
      <c r="E33" s="22"/>
      <c r="F33" s="22"/>
      <c r="G33" s="25"/>
      <c r="H33" s="26"/>
      <c r="I33" s="25"/>
      <c r="J33" s="22"/>
      <c r="K33" s="24"/>
      <c r="L33" s="22"/>
    </row>
    <row r="34" customFormat="1" spans="1:12">
      <c r="A34" s="22"/>
      <c r="B34" s="22"/>
      <c r="C34" s="22"/>
      <c r="D34" s="22"/>
      <c r="E34" s="22"/>
      <c r="F34" s="22"/>
      <c r="G34" s="25"/>
      <c r="H34" s="26"/>
      <c r="I34" s="25"/>
      <c r="J34" s="22"/>
      <c r="K34" s="24"/>
      <c r="L34" s="22"/>
    </row>
    <row r="35" customFormat="1" spans="1:12">
      <c r="A35" s="22"/>
      <c r="B35" s="22"/>
      <c r="C35" s="22"/>
      <c r="D35" s="22"/>
      <c r="E35" s="22"/>
      <c r="F35" s="22"/>
      <c r="G35" s="25"/>
      <c r="H35" s="26"/>
      <c r="I35" s="25"/>
      <c r="J35" s="22"/>
      <c r="K35" s="24"/>
      <c r="L35" s="22"/>
    </row>
    <row r="36" customFormat="1" spans="1:12">
      <c r="A36" s="22"/>
      <c r="B36" s="22"/>
      <c r="C36" s="22"/>
      <c r="D36" s="22"/>
      <c r="E36" s="22"/>
      <c r="F36" s="22"/>
      <c r="G36" s="25"/>
      <c r="H36" s="26"/>
      <c r="I36" s="25"/>
      <c r="J36" s="22"/>
      <c r="K36" s="24"/>
      <c r="L36" s="22"/>
    </row>
    <row r="37" customFormat="1" spans="1:12">
      <c r="A37" s="22"/>
      <c r="B37" s="22"/>
      <c r="C37" s="22"/>
      <c r="D37" s="22"/>
      <c r="E37" s="22"/>
      <c r="F37" s="22"/>
      <c r="G37" s="25"/>
      <c r="H37" s="26"/>
      <c r="I37" s="25"/>
      <c r="J37" s="22"/>
      <c r="K37" s="24"/>
      <c r="L37" s="22"/>
    </row>
    <row r="38" customFormat="1" spans="1:12">
      <c r="A38" s="22"/>
      <c r="B38" s="22"/>
      <c r="C38" s="22"/>
      <c r="D38" s="22"/>
      <c r="E38" s="22"/>
      <c r="F38" s="22"/>
      <c r="G38" s="25"/>
      <c r="H38" s="26"/>
      <c r="I38" s="25"/>
      <c r="J38" s="22"/>
      <c r="K38" s="24"/>
      <c r="L38" s="22"/>
    </row>
    <row r="39" customFormat="1" spans="7:11">
      <c r="G39" s="4"/>
      <c r="H39" s="5"/>
      <c r="I39" s="4"/>
      <c r="K39" s="3"/>
    </row>
    <row r="40" customFormat="1" spans="7:11">
      <c r="G40" s="4"/>
      <c r="H40" s="5"/>
      <c r="I40" s="4"/>
      <c r="K40" s="3"/>
    </row>
    <row r="41" customFormat="1" spans="7:11">
      <c r="G41" s="4"/>
      <c r="H41" s="5"/>
      <c r="I41" s="4"/>
      <c r="K41" s="3"/>
    </row>
    <row r="42" customFormat="1" spans="7:11">
      <c r="G42" s="4"/>
      <c r="H42" s="5"/>
      <c r="I42" s="4"/>
      <c r="K42" s="3"/>
    </row>
    <row r="43" customFormat="1" spans="7:11">
      <c r="G43" s="4"/>
      <c r="H43" s="5"/>
      <c r="I43" s="4"/>
      <c r="K43" s="3"/>
    </row>
  </sheetData>
  <mergeCells count="12">
    <mergeCell ref="A1:L1"/>
    <mergeCell ref="F2:H2"/>
    <mergeCell ref="A10:D10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贵溪冶炼厂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2025-09-24T10:07:54Z</dcterms:created>
  <dcterms:modified xsi:type="dcterms:W3CDTF">2025-09-24T10:07:54Z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CF5CC3BDA32C42AEAB7B7D54F6FB1F7D_11</vt:lpwstr>
  </property>
  <property fmtid="{D5CDD505-2E9C-101B-9397-08002B2CF9AE}" pid="3" name="KSOProductBuildVer">
    <vt:lpwstr>2052-12.1.0.19770</vt:lpwstr>
  </property>
</Properties>
</file>